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unetb-my.sharepoint.com/personal/ragioneria_comunetb_onmicrosoft_com/Documents/TRASPARENZA-ADEMPIMENTI/verifiche 2020/Costi servizi erogati/"/>
    </mc:Choice>
  </mc:AlternateContent>
  <xr:revisionPtr revIDLastSave="0" documentId="8_{ED5580D4-7854-477A-BDA3-115B86D8E215}" xr6:coauthVersionLast="45" xr6:coauthVersionMax="45" xr10:uidLastSave="{00000000-0000-0000-0000-000000000000}"/>
  <bookViews>
    <workbookView xWindow="-120" yWindow="-120" windowWidth="20640" windowHeight="11160" xr2:uid="{A8A61CB9-A924-4456-96A6-B216B98FB98F}"/>
  </bookViews>
  <sheets>
    <sheet name="Foglio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  <c r="D17" i="1"/>
  <c r="C17" i="1"/>
</calcChain>
</file>

<file path=xl/sharedStrings.xml><?xml version="1.0" encoding="utf-8"?>
<sst xmlns="http://schemas.openxmlformats.org/spreadsheetml/2006/main" count="19" uniqueCount="19">
  <si>
    <t xml:space="preserve">Servizi istituzionali </t>
  </si>
  <si>
    <t>Spese 2014</t>
  </si>
  <si>
    <t>Spese 2015</t>
  </si>
  <si>
    <t>Spese 2016</t>
  </si>
  <si>
    <t>Organi istituzionali</t>
  </si>
  <si>
    <t>Amministrazione generale e elettorale</t>
  </si>
  <si>
    <t>Ufficio tecnico</t>
  </si>
  <si>
    <t>Anagrafe e stato civile</t>
  </si>
  <si>
    <t>Servizio statistico</t>
  </si>
  <si>
    <t>Giustizia</t>
  </si>
  <si>
    <t>Polizia locale</t>
  </si>
  <si>
    <t>Leva militare</t>
  </si>
  <si>
    <t>Protezione civile</t>
  </si>
  <si>
    <t>Istruzione primaria e secondaria inferiore</t>
  </si>
  <si>
    <t>Servizi necroscopici e cimiteriali</t>
  </si>
  <si>
    <t>Fognatura e depurazione</t>
  </si>
  <si>
    <t>Nettezza urbana</t>
  </si>
  <si>
    <t>Viabilità ed illuminazione pubblica</t>
  </si>
  <si>
    <t>Totale Servizi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</si>
</sst>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0" fontId="1" fillId="2" borderId="3" xfId="0" applyFont="1" applyFill="1" applyBorder="1" applyAlignment="1">
      <alignment horizontal="right" wrapText="1"/>
    </xf>
    <xf numFmtId="4" fontId="1" fillId="2" borderId="3" xfId="0" applyNumberFormat="1" applyFont="1" applyFill="1" applyBorder="1" applyAlignment="1">
      <alignment horizontal="righ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EC1D1-65FA-44A3-BB6E-5919B93CFA83}">
  <dimension ref="A2:D17"/>
  <sheetViews>
    <sheetView tabSelected="1" workbookViewId="0">
      <selection activeCell="A19" sqref="A19:XFD68"/>
    </sheetView>
  </sheetViews>
  <sheetFormatPr defaultRowHeight="15" x14ac:dyDescent="0.25"/>
  <cols>
    <col min="1" max="1" width="36.85546875" customWidth="1"/>
    <col min="2" max="4" width="15.5703125" customWidth="1"/>
  </cols>
  <sheetData>
    <row r="2" spans="1:4" ht="61.5" customHeight="1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4" ht="15" customHeight="1" x14ac:dyDescent="0.25">
      <c r="A3" s="2" t="s">
        <v>4</v>
      </c>
      <c r="B3" s="3">
        <v>244151.01</v>
      </c>
      <c r="C3" s="3">
        <v>216491.12</v>
      </c>
      <c r="D3" s="3">
        <v>230480.51</v>
      </c>
    </row>
    <row r="4" spans="1:4" ht="15" customHeight="1" x14ac:dyDescent="0.25">
      <c r="A4" s="4" t="s">
        <v>5</v>
      </c>
      <c r="B4" s="5">
        <v>2308939.89</v>
      </c>
      <c r="C4" s="5">
        <v>1686567.5299999998</v>
      </c>
      <c r="D4" s="5">
        <v>1785063.3999999994</v>
      </c>
    </row>
    <row r="5" spans="1:4" ht="15" customHeight="1" x14ac:dyDescent="0.25">
      <c r="A5" s="4" t="s">
        <v>6</v>
      </c>
      <c r="B5" s="5">
        <v>848738.41</v>
      </c>
      <c r="C5" s="5">
        <v>757570.47</v>
      </c>
      <c r="D5" s="5">
        <v>573934.16</v>
      </c>
    </row>
    <row r="6" spans="1:4" ht="15" customHeight="1" x14ac:dyDescent="0.25">
      <c r="A6" s="4" t="s">
        <v>7</v>
      </c>
      <c r="B6" s="5">
        <v>174116.63</v>
      </c>
      <c r="C6" s="5">
        <v>142143.28</v>
      </c>
      <c r="D6" s="5">
        <v>154079.37</v>
      </c>
    </row>
    <row r="7" spans="1:4" x14ac:dyDescent="0.25">
      <c r="A7" s="4" t="s">
        <v>8</v>
      </c>
      <c r="B7" s="5">
        <v>0</v>
      </c>
      <c r="C7" s="5">
        <v>0</v>
      </c>
      <c r="D7" s="5">
        <v>0</v>
      </c>
    </row>
    <row r="8" spans="1:4" x14ac:dyDescent="0.25">
      <c r="A8" s="4" t="s">
        <v>9</v>
      </c>
      <c r="B8" s="5">
        <v>0</v>
      </c>
      <c r="C8" s="5">
        <v>0</v>
      </c>
      <c r="D8" s="5">
        <v>0</v>
      </c>
    </row>
    <row r="9" spans="1:4" ht="15" customHeight="1" x14ac:dyDescent="0.25">
      <c r="A9" s="4" t="s">
        <v>10</v>
      </c>
      <c r="B9" s="5">
        <v>686378.1</v>
      </c>
      <c r="C9" s="5">
        <v>441795.25</v>
      </c>
      <c r="D9" s="5">
        <v>393742.47</v>
      </c>
    </row>
    <row r="10" spans="1:4" x14ac:dyDescent="0.25">
      <c r="A10" s="4" t="s">
        <v>11</v>
      </c>
      <c r="B10" s="5">
        <v>0</v>
      </c>
      <c r="C10" s="5">
        <v>0</v>
      </c>
      <c r="D10" s="5">
        <v>0</v>
      </c>
    </row>
    <row r="11" spans="1:4" ht="15" customHeight="1" x14ac:dyDescent="0.25">
      <c r="A11" s="4" t="s">
        <v>12</v>
      </c>
      <c r="B11" s="5">
        <v>57301.760000000002</v>
      </c>
      <c r="C11" s="5">
        <v>28131.32</v>
      </c>
      <c r="D11" s="5">
        <v>36235.440000000002</v>
      </c>
    </row>
    <row r="12" spans="1:4" ht="15" customHeight="1" x14ac:dyDescent="0.25">
      <c r="A12" s="4" t="s">
        <v>13</v>
      </c>
      <c r="B12" s="5">
        <v>1559295.37</v>
      </c>
      <c r="C12" s="5">
        <v>638139.41000000015</v>
      </c>
      <c r="D12" s="5">
        <v>594138.54999999993</v>
      </c>
    </row>
    <row r="13" spans="1:4" ht="15" customHeight="1" x14ac:dyDescent="0.25">
      <c r="A13" s="4" t="s">
        <v>14</v>
      </c>
      <c r="B13" s="5">
        <v>130936.41</v>
      </c>
      <c r="C13" s="5">
        <v>193850.28</v>
      </c>
      <c r="D13" s="5">
        <v>176191.64</v>
      </c>
    </row>
    <row r="14" spans="1:4" ht="15" customHeight="1" x14ac:dyDescent="0.25">
      <c r="A14" s="4" t="s">
        <v>15</v>
      </c>
      <c r="B14" s="5">
        <v>31421.200000000001</v>
      </c>
      <c r="C14" s="5">
        <v>43323.61</v>
      </c>
      <c r="D14" s="5">
        <v>15974.8</v>
      </c>
    </row>
    <row r="15" spans="1:4" ht="15" customHeight="1" x14ac:dyDescent="0.25">
      <c r="A15" s="4" t="s">
        <v>16</v>
      </c>
      <c r="B15" s="5">
        <v>2674712.9500000002</v>
      </c>
      <c r="C15" s="5">
        <v>2634931.67</v>
      </c>
      <c r="D15" s="5">
        <v>2618191.63</v>
      </c>
    </row>
    <row r="16" spans="1:4" ht="15" customHeight="1" x14ac:dyDescent="0.25">
      <c r="A16" s="4" t="s">
        <v>17</v>
      </c>
      <c r="B16" s="5">
        <v>778526.63</v>
      </c>
      <c r="C16" s="5">
        <v>640009.68000000005</v>
      </c>
      <c r="D16" s="5">
        <v>515416.43</v>
      </c>
    </row>
    <row r="17" spans="1:4" x14ac:dyDescent="0.25">
      <c r="A17" s="6" t="s">
        <v>18</v>
      </c>
      <c r="B17" s="7">
        <f>SUM(B3:B16)</f>
        <v>9494518.3600000013</v>
      </c>
      <c r="C17" s="7">
        <f>SUM(C3:C16)</f>
        <v>7422953.6199999992</v>
      </c>
      <c r="D17" s="7">
        <f>SUM(D3:D16)</f>
        <v>7093448.3999999985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F1BFBF08274E439E0141FF9EF26857" ma:contentTypeVersion="5" ma:contentTypeDescription="Create a new document." ma:contentTypeScope="" ma:versionID="20f597d367b6920c20c74b87ae355722">
  <xsd:schema xmlns:xsd="http://www.w3.org/2001/XMLSchema" xmlns:xs="http://www.w3.org/2001/XMLSchema" xmlns:p="http://schemas.microsoft.com/office/2006/metadata/properties" xmlns:ns3="b7541b0e-848f-4239-8b26-a1fbacd5e6a1" targetNamespace="http://schemas.microsoft.com/office/2006/metadata/properties" ma:root="true" ma:fieldsID="69533f4d72c00dd3727fcd4cb98d7174" ns3:_="">
    <xsd:import namespace="b7541b0e-848f-4239-8b26-a1fbacd5e6a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41b0e-848f-4239-8b26-a1fbacd5e6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464426-9859-42A2-9F68-668D25F5CE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541b0e-848f-4239-8b26-a1fbacd5e6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84AFD4-4E30-4928-9FC2-12F8F3CBF5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535002-C453-4D10-90E5-55454809065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Benedetti Elena</dc:creator>
  <cp:lastModifiedBy>Benedetti Elena</cp:lastModifiedBy>
  <dcterms:created xsi:type="dcterms:W3CDTF">2020-06-17T14:23:28Z</dcterms:created>
  <dcterms:modified xsi:type="dcterms:W3CDTF">2020-06-17T14:24:25Z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0x010100ACF1BFBF08274E439E0141FF9EF26857</vt:lpwstr>
  </property>
</Properties>
</file>